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для НШ\Ежедн. меню на сайт\БСШ\"/>
    </mc:Choice>
  </mc:AlternateContent>
  <xr:revisionPtr revIDLastSave="0" documentId="13_ncr:1_{32473EA8-3A3F-4601-B957-9A66D8E8FDE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14.04 ( 1-4кл )" sheetId="1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/>
  <c r="F20" i="14"/>
  <c r="E20" i="14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<sst xmlns="http://schemas.openxmlformats.org/spreadsheetml/2006/main" count="41" uniqueCount="40">
  <si>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</si>
  <si>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</si>
  <si>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</si>
  <si>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</si>
  <si>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</si>
  <si>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</si>
  <si>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</si>
  <si>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</si>
  <si>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</si>
  <si>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</si>
  <si>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</si>
  <si>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</si>
  <si>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</si>
  <si>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</si>
  <si>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</si>
  <si>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</si>
  <si>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</si>
  <si>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</si>
  <si>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</si>
  <si>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</si>
  <si>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</si>
  <si>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</si>
  <si>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</si>
  <si>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</si>
  <si>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</si>
  <si>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</si>
  <si>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МБОУ " Березниковская средняя школа им. Коробова В.К."</t>
  </si>
  <si>
    <t>Суп молочный с рисом</t>
  </si>
  <si>
    <t>Жаркое по-домашнему</t>
  </si>
  <si>
    <t>54-18к-2020</t>
  </si>
  <si>
    <t>54-9м-2020</t>
  </si>
  <si>
    <t>Хлеб пшеничный</t>
  </si>
  <si>
    <t>54-4хн-2020</t>
  </si>
  <si>
    <t>Компот из яблок</t>
  </si>
  <si>
    <t>напиток</t>
  </si>
  <si>
    <t>Хлеб ржаной</t>
  </si>
  <si>
    <t>сладкое</t>
  </si>
  <si>
    <t>гарнир</t>
  </si>
  <si>
    <t>54-13з-2020</t>
  </si>
  <si>
    <t>Салат из свеклы отварной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</si>
</sst>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26</v>
      </c>
      <c r="C1" s="39"/>
      <c r="D1" s="40"/>
      <c r="E1" t="s">
        <v>20</v>
      </c>
      <c r="F1" s="24"/>
      <c r="I1" t="s">
        <v>1</v>
      </c>
      <c r="J1" s="23">
        <v>46140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18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 t="s">
        <v>38</v>
      </c>
      <c r="D12" s="36" t="s">
        <v>39</v>
      </c>
      <c r="E12" s="21">
        <v>90</v>
      </c>
      <c r="F12" s="28">
        <v>22.87</v>
      </c>
      <c r="G12" s="21">
        <v>35</v>
      </c>
      <c r="H12" s="21">
        <v>1.62</v>
      </c>
      <c r="I12" s="21">
        <v>0.27</v>
      </c>
      <c r="J12" s="22">
        <v>5.67</v>
      </c>
    </row>
    <row r="13" spans="1:10" x14ac:dyDescent="0.3">
      <c r="A13" s="7"/>
      <c r="B13" s="1" t="s">
        <v>16</v>
      </c>
      <c r="C13" s="2" t="s">
        <v>29</v>
      </c>
      <c r="D13" s="34" t="s">
        <v>27</v>
      </c>
      <c r="E13" s="17">
        <v>200</v>
      </c>
      <c r="F13" s="26">
        <v>13.28</v>
      </c>
      <c r="G13" s="17">
        <v>123.8</v>
      </c>
      <c r="H13" s="17">
        <v>4.4000000000000004</v>
      </c>
      <c r="I13" s="17">
        <v>5.6</v>
      </c>
      <c r="J13" s="18">
        <v>15</v>
      </c>
    </row>
    <row r="14" spans="1:10" x14ac:dyDescent="0.3">
      <c r="A14" s="7"/>
      <c r="B14" s="1" t="s">
        <v>17</v>
      </c>
      <c r="C14" s="2" t="s">
        <v>30</v>
      </c>
      <c r="D14" s="34" t="s">
        <v>28</v>
      </c>
      <c r="E14" s="17">
        <v>150</v>
      </c>
      <c r="F14" s="26">
        <v>52.6</v>
      </c>
      <c r="G14" s="17">
        <v>221.4</v>
      </c>
      <c r="H14" s="17">
        <v>12.63</v>
      </c>
      <c r="I14" s="17">
        <v>19</v>
      </c>
      <c r="J14" s="18">
        <v>29</v>
      </c>
    </row>
    <row r="15" spans="1:10" x14ac:dyDescent="0.3">
      <c r="A15" s="7"/>
      <c r="B15" s="1" t="s">
        <v>37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36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22</v>
      </c>
      <c r="C17" s="2" t="s">
        <v>25</v>
      </c>
      <c r="D17" s="34" t="s">
        <v>31</v>
      </c>
      <c r="E17" s="17">
        <v>30</v>
      </c>
      <c r="F17" s="26">
        <v>3.4</v>
      </c>
      <c r="G17" s="17">
        <v>70.14</v>
      </c>
      <c r="H17" s="17">
        <v>2.37</v>
      </c>
      <c r="I17" s="17">
        <v>0.3</v>
      </c>
      <c r="J17" s="18">
        <v>0.63</v>
      </c>
    </row>
    <row r="18" spans="1:10" x14ac:dyDescent="0.3">
      <c r="A18" s="7"/>
      <c r="B18" s="1" t="s">
        <v>19</v>
      </c>
      <c r="C18" s="2" t="s">
        <v>25</v>
      </c>
      <c r="D18" s="34" t="s">
        <v>35</v>
      </c>
      <c r="E18" s="17">
        <v>30</v>
      </c>
      <c r="F18" s="26">
        <v>3.4</v>
      </c>
      <c r="G18" s="17">
        <v>69</v>
      </c>
      <c r="H18" s="17">
        <v>2</v>
      </c>
      <c r="I18" s="17">
        <v>0</v>
      </c>
      <c r="J18" s="18">
        <v>13</v>
      </c>
    </row>
    <row r="19" spans="1:10" x14ac:dyDescent="0.3">
      <c r="A19" s="7"/>
      <c r="B19" s="1" t="s">
        <v>34</v>
      </c>
      <c r="C19" s="2" t="s">
        <v>32</v>
      </c>
      <c r="D19" s="34" t="s">
        <v>33</v>
      </c>
      <c r="E19" s="17">
        <v>200</v>
      </c>
      <c r="F19" s="26">
        <v>10.199999999999999</v>
      </c>
      <c r="G19" s="17">
        <v>186</v>
      </c>
      <c r="H19" s="17">
        <v>0</v>
      </c>
      <c r="I19" s="17">
        <v>0</v>
      </c>
      <c r="J19" s="18">
        <v>44.6</v>
      </c>
    </row>
    <row r="20" spans="1:10" x14ac:dyDescent="0.3">
      <c r="A20" s="7"/>
      <c r="B20" s="1"/>
      <c r="C20" s="2"/>
      <c r="D20" s="34"/>
      <c r="E20" s="17">
        <f t="shared" ref="E20:J20" si="0">SUM(E12:E19)</f>
        <v>700</v>
      </c>
      <c r="F20" s="26">
        <f t="shared" si="0"/>
        <v>105.75000000000001</v>
      </c>
      <c r="G20" s="17">
        <f t="shared" si="0"/>
        <v>705.34</v>
      </c>
      <c r="H20" s="17">
        <f t="shared" si="0"/>
        <v>23.020000000000003</v>
      </c>
      <c r="I20" s="17">
        <f t="shared" si="0"/>
        <v>25.169999999999998</v>
      </c>
      <c r="J20" s="18">
        <f t="shared" si="0"/>
        <v>107.9</v>
      </c>
    </row>
    <row r="21" spans="1:10" x14ac:dyDescent="0.3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35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14.04 ( 1-4кл 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2026-04-24T10:54:12Z</dcterms:modified>
</cp:coreProperties>
</file>